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检验试剂--第一次议价采购\"/>
    </mc:Choice>
  </mc:AlternateContent>
  <xr:revisionPtr revIDLastSave="0" documentId="13_ncr:1_{9450497C-101B-49F7-9304-730789473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1" i="1" l="1"/>
  <c r="A112" i="1"/>
  <c r="A113" i="1"/>
  <c r="A114" i="1"/>
  <c r="A107" i="1"/>
  <c r="A98" i="1"/>
  <c r="A99" i="1"/>
  <c r="A100" i="1"/>
  <c r="A101" i="1"/>
  <c r="A102" i="1"/>
  <c r="A103" i="1"/>
  <c r="A104" i="1"/>
  <c r="A105" i="1"/>
  <c r="A93" i="1"/>
  <c r="A94" i="1"/>
  <c r="A95" i="1"/>
  <c r="A96" i="1"/>
  <c r="A97" i="1"/>
  <c r="A89" i="1"/>
  <c r="A90" i="1"/>
  <c r="A91" i="1"/>
  <c r="A92" i="1"/>
  <c r="A83" i="1"/>
  <c r="A84" i="1"/>
  <c r="A85" i="1"/>
  <c r="A86" i="1"/>
  <c r="A87" i="1"/>
  <c r="A88" i="1"/>
  <c r="A75" i="1"/>
  <c r="A76" i="1"/>
  <c r="A77" i="1"/>
  <c r="A78" i="1"/>
  <c r="A79" i="1"/>
  <c r="A80" i="1"/>
  <c r="A81" i="1"/>
  <c r="A82" i="1"/>
  <c r="A74" i="1"/>
  <c r="A66" i="1"/>
  <c r="A67" i="1"/>
  <c r="A68" i="1"/>
  <c r="A69" i="1"/>
  <c r="A70" i="1"/>
  <c r="A71" i="1"/>
  <c r="A72" i="1"/>
  <c r="A73" i="1"/>
  <c r="A65" i="1"/>
  <c r="A52" i="1"/>
  <c r="A53" i="1"/>
  <c r="A54" i="1"/>
  <c r="A55" i="1"/>
  <c r="A56" i="1"/>
  <c r="A57" i="1"/>
  <c r="A58" i="1"/>
  <c r="A59" i="1"/>
  <c r="A60" i="1"/>
  <c r="A61" i="1"/>
  <c r="A62" i="1"/>
  <c r="A63" i="1"/>
  <c r="A46" i="1"/>
  <c r="A47" i="1"/>
  <c r="A48" i="1"/>
  <c r="A49" i="1"/>
  <c r="A50" i="1"/>
  <c r="A51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106" i="1"/>
  <c r="A40" i="1"/>
  <c r="A64" i="1"/>
  <c r="A43" i="1"/>
  <c r="A44" i="1"/>
  <c r="A45" i="1"/>
  <c r="A41" i="1"/>
  <c r="A42" i="1"/>
  <c r="A110" i="1"/>
  <c r="A109" i="1"/>
  <c r="A108" i="1"/>
</calcChain>
</file>

<file path=xl/sharedStrings.xml><?xml version="1.0" encoding="utf-8"?>
<sst xmlns="http://schemas.openxmlformats.org/spreadsheetml/2006/main" count="457" uniqueCount="219">
  <si>
    <t>序号</t>
  </si>
  <si>
    <t>名称</t>
  </si>
  <si>
    <t>规格</t>
  </si>
  <si>
    <t>适配机型</t>
  </si>
  <si>
    <t>单位</t>
  </si>
  <si>
    <t>血细胞分析用溶血剂</t>
  </si>
  <si>
    <t>M-5LEO（I）溶血剂4L*1</t>
  </si>
  <si>
    <t>BC-5390CRP 迈瑞</t>
  </si>
  <si>
    <t>瓶</t>
  </si>
  <si>
    <t>超敏C反应蛋白（hs-CRP）测定试剂盒</t>
  </si>
  <si>
    <t>50mlR:2×25mL</t>
  </si>
  <si>
    <t>盒</t>
  </si>
  <si>
    <t>血细胞分析用溶血剂.</t>
  </si>
  <si>
    <t>500mlx4(M-5LEO(II)</t>
  </si>
  <si>
    <t>1L×4（M-53LH）</t>
  </si>
  <si>
    <t>箱</t>
  </si>
  <si>
    <t>500ml×4（M-53LH）</t>
  </si>
  <si>
    <t>200mL×1（LC）</t>
  </si>
  <si>
    <t>血细胞分析用稀释液</t>
  </si>
  <si>
    <t>20L×1（M-5D）</t>
  </si>
  <si>
    <t>血气电解质分析仪定标试剂（离子选择性电极法、电极法、酶法）</t>
  </si>
  <si>
    <t xml:space="preserve">50测试/套规格R1：标准液400ml R2：标准液160ml  R3：清洗液560ml  R4：E校准液80ml  </t>
  </si>
  <si>
    <t>BG800</t>
  </si>
  <si>
    <t>人份</t>
  </si>
  <si>
    <t>全程C反应蛋白（hsCRP+常规CRP）测定试剂盒（乳胶增强免疫散射比浊法）</t>
  </si>
  <si>
    <t>75ml</t>
  </si>
  <si>
    <t>DH-800CS</t>
  </si>
  <si>
    <t>血细胞分析用染色液D-80FD</t>
  </si>
  <si>
    <t>22mL</t>
  </si>
  <si>
    <t>血细胞分析用溶血剂1L</t>
  </si>
  <si>
    <t>1L</t>
  </si>
  <si>
    <t>血细胞分析用溶血剂D-80LD</t>
  </si>
  <si>
    <t>血细胞分析用溶血剂D-80LH</t>
  </si>
  <si>
    <t>500mL</t>
  </si>
  <si>
    <t>血细胞分析用溶血剂D-80LN</t>
  </si>
  <si>
    <t>血细胞分析用稀释液D-80DIL</t>
  </si>
  <si>
    <t>20L</t>
  </si>
  <si>
    <t>清洁液</t>
  </si>
  <si>
    <t>2*100Ml/盒</t>
  </si>
  <si>
    <t>细菌测定系统随机体外诊断试剂板（DL-96E）</t>
  </si>
  <si>
    <t>10人份/盒</t>
  </si>
  <si>
    <t>DL-96II细菌测定系统</t>
  </si>
  <si>
    <t>细菌测定系统随机体外诊断试剂板（DL-96STAPH）</t>
  </si>
  <si>
    <t>细菌测定系统随机体外诊断试剂板（DL-96STREP）</t>
  </si>
  <si>
    <t>酵母样真菌鉴定药敏板（比浊法）</t>
  </si>
  <si>
    <t>细菌测定系统随机体外诊断试剂板（DL-9696NE）</t>
  </si>
  <si>
    <t>多参数电解质分析仪用测定试剂</t>
  </si>
  <si>
    <t>AFT-A8型,R1:A校准液650ml、R2:B校准液200ml、R6:TCO2校准液40ml</t>
  </si>
  <si>
    <t>K-Lite8电解质分析仪</t>
  </si>
  <si>
    <t>多参数电解质分析仪用内充液（离子选择性电极法）</t>
  </si>
  <si>
    <t>AFT-IL型 R2:参比电极内充液</t>
  </si>
  <si>
    <t>AFT-IL型电极内充液(Li＋)</t>
  </si>
  <si>
    <t>多酶去蛋白液</t>
  </si>
  <si>
    <t>2.0ml*3支/盒</t>
  </si>
  <si>
    <t>Ref参比电极</t>
  </si>
  <si>
    <t>K-Lite8系列</t>
  </si>
  <si>
    <t>个</t>
  </si>
  <si>
    <t>Ca电极（K-Lite8）</t>
  </si>
  <si>
    <t>K+电极</t>
  </si>
  <si>
    <t>Na+电极</t>
  </si>
  <si>
    <t>PH-电极（K-Lite8）</t>
  </si>
  <si>
    <t>Cl-电极</t>
  </si>
  <si>
    <t>凝血反应杯</t>
  </si>
  <si>
    <t>1*1000</t>
  </si>
  <si>
    <t>SF-8200赛科希德</t>
  </si>
  <si>
    <t>SFT-8000特殊清洗液</t>
  </si>
  <si>
    <t>1*20L</t>
  </si>
  <si>
    <t>D-二聚体（D-Dimer）测定试剂盒（胶乳免疫比浊法）（700nM）</t>
  </si>
  <si>
    <t>R1:6*11ml R2:6*4ml</t>
  </si>
  <si>
    <t>纤维蛋白原测定试剂盒(FIB)（凝固法）</t>
  </si>
  <si>
    <t>凝血酶6*2ml 咪唑缓冲液1*25ml</t>
  </si>
  <si>
    <t>特殊清洗液（SFT）</t>
  </si>
  <si>
    <t>18*10ml</t>
  </si>
  <si>
    <t>凝血酶时间测定试剂盒(TT)(凝固法）</t>
  </si>
  <si>
    <t>凝血酶12*2ml</t>
  </si>
  <si>
    <t>活化部分凝血活酶时间测定试剂盒(APTT)（凝固法）</t>
  </si>
  <si>
    <t>APTT激活剂 6*2ml CaCI6*2ml、8×2ml、12×2ml、6×4m</t>
  </si>
  <si>
    <t>凝血酶原时间测定试剂盒(PT)（凝固法）</t>
  </si>
  <si>
    <t>组织凝血活酶6*2ml 复溶液6*2ml</t>
  </si>
  <si>
    <t>尿液分析试纸条</t>
  </si>
  <si>
    <t>URlT 11G：100条/筒</t>
  </si>
  <si>
    <t>URIT-500B</t>
  </si>
  <si>
    <t>筒</t>
  </si>
  <si>
    <t>D-二聚体测定试剂盒（免疫比浊法）</t>
  </si>
  <si>
    <t>试剂1:4x6ml，  试剂2:4x2ml</t>
  </si>
  <si>
    <t>XL32OOc</t>
  </si>
  <si>
    <t>XLB-01凝血分析用反应杯</t>
  </si>
  <si>
    <t>1000个/盘</t>
  </si>
  <si>
    <t>盘</t>
  </si>
  <si>
    <t>纤维蛋白（FIB）测定试剂盒（CLAJJSS法）</t>
  </si>
  <si>
    <t>冻干型凝血酶试剂6x2ml，缓冲液；6x4ml</t>
  </si>
  <si>
    <t>凝血酶时间（TT)测定试剂盒（凝固法）</t>
  </si>
  <si>
    <t>冻干型凝血酶试剂:6x4ml，复溶液:6x4ml</t>
  </si>
  <si>
    <t>XLC(X1)清洗液</t>
  </si>
  <si>
    <t>5L</t>
  </si>
  <si>
    <t>XLC（X2）清洗液</t>
  </si>
  <si>
    <t>60ml*10</t>
  </si>
  <si>
    <t>凝血酶原时间（PT)测定试剂盒（凝固法）</t>
  </si>
  <si>
    <t>冻干型凝血酶原试剂6x4ml，复溶液:6x4ml</t>
  </si>
  <si>
    <t>活化部分凝血活酶时间（APTT)测定试剂盒（凝固法）</t>
  </si>
  <si>
    <t>液体型APTT试剂: 6x2ml  溶液：6*2ml</t>
  </si>
  <si>
    <t>探头清洗液</t>
  </si>
  <si>
    <t>50ml*1</t>
  </si>
  <si>
    <t>帝迈 UN71   迈瑞BC-5390CRP</t>
  </si>
  <si>
    <t>B型利钠肽测定试剂盒（磁微粒化学发光法）</t>
  </si>
  <si>
    <t>100测试/盒</t>
  </si>
  <si>
    <t>全自动化学发光测定仪Snibe  Maglumi4000PLUS</t>
  </si>
  <si>
    <t>反应杯</t>
  </si>
  <si>
    <t>1*64条/盒</t>
  </si>
  <si>
    <t>肌钙蛋白Ⅰ测定试剂盒（磁微粒化学发光法）</t>
  </si>
  <si>
    <t>肌红蛋白（Myoglobin）测定试剂盒（化学发光法）</t>
  </si>
  <si>
    <t>全自动免疫检验系统用底物液</t>
  </si>
  <si>
    <t>底物液1：1×230mL，底物液2：1×230mL</t>
  </si>
  <si>
    <t>清洗液</t>
  </si>
  <si>
    <t>1×714mL</t>
  </si>
  <si>
    <t>管路清洗液</t>
  </si>
  <si>
    <t>500ml/瓶</t>
  </si>
  <si>
    <t>维生素B12测定试剂盒（化学发光免疫分析法）</t>
  </si>
  <si>
    <t>降钙素原测定试剂盒（化学发光免疫分析法）</t>
  </si>
  <si>
    <t>叶酸测定试剂盒（磁微粒化学发光法）</t>
  </si>
  <si>
    <t>铁蛋白（Ferritin）测定试剂盒（化学发光法）</t>
  </si>
  <si>
    <t>全段甲状旁腺激素测定试剂盒（化学发光免疫分析法）</t>
  </si>
  <si>
    <t>CS-抗菌无磷清洗液:500mL</t>
  </si>
  <si>
    <t>全自动生化分析仪CS-1200</t>
  </si>
  <si>
    <t>CS-碱性清洗液:2L</t>
  </si>
  <si>
    <t>糖化血红蛋白测定试剂盒（胶乳凝集测定反应法）</t>
  </si>
  <si>
    <t>R1:15ML*2,R2-A:0.5ML*1,R2-B:9.5ML*1,溶血液：2*50ml</t>
  </si>
  <si>
    <t>抗链球菌溶血素“O”测定试剂盒（胶乳免疫比浊法）</t>
  </si>
  <si>
    <t>R1：1×40mLR2：1×10mL</t>
  </si>
  <si>
    <t>12v-20W卤钨灯组件</t>
  </si>
  <si>
    <t>-</t>
  </si>
  <si>
    <t>套</t>
  </si>
  <si>
    <t>类风湿因子测定试剂盒（胶乳免疫比浊法）</t>
  </si>
  <si>
    <t>呼吸道合胞病毒IgM抗体检测试剂盒（胶体金法）</t>
  </si>
  <si>
    <t>40人份/盒</t>
  </si>
  <si>
    <t>手工</t>
  </si>
  <si>
    <t>丙型肝炎病毒抗体检测试剂（胶体金法）</t>
  </si>
  <si>
    <t>条型单人份：50人份/盒</t>
  </si>
  <si>
    <t>梅毒螺旋体抗体检测试剂盒（乳胶法）</t>
  </si>
  <si>
    <t>50人份/盒</t>
  </si>
  <si>
    <t>肺炎衣原体IgM抗体检测试剂盒（胶体金法）</t>
  </si>
  <si>
    <t>20人份/盒</t>
  </si>
  <si>
    <t>肺炎支原体IgM抗体检测试剂盒（胶体金法）</t>
  </si>
  <si>
    <t>乙型肝炎病毒表面抗原检测试剂（胶体金法）</t>
  </si>
  <si>
    <t>条型：100人份/盒（25人份/筒×4筒</t>
  </si>
  <si>
    <t>复合中和洗脱液</t>
  </si>
  <si>
    <t>10ml套装（20套/盒）</t>
  </si>
  <si>
    <t>精子计数板</t>
  </si>
  <si>
    <t>100片/盒</t>
  </si>
  <si>
    <t>细菌性阴道病测定试剂盒（唾液酸酶两步法）</t>
  </si>
  <si>
    <t>人绒毛膜促性腺激素（HCG）检测试纸（胶体金法）</t>
  </si>
  <si>
    <t>100支/条</t>
  </si>
  <si>
    <t>条</t>
  </si>
  <si>
    <t>麦康凯琼脂平板</t>
  </si>
  <si>
    <t>90mm10块/包</t>
  </si>
  <si>
    <t>块</t>
  </si>
  <si>
    <t>腺病毒IgM抗体检测试剂盒（胶体金法）</t>
  </si>
  <si>
    <t>40人份/盒/20人份/盒</t>
  </si>
  <si>
    <t>抗D（IGM+IGG)止血定型试剂（单克隆抗体）</t>
  </si>
  <si>
    <t>10瓶/盒</t>
  </si>
  <si>
    <t>营养琼脂培养基</t>
  </si>
  <si>
    <t>包</t>
  </si>
  <si>
    <t>轮状病毒抗原检测试剂盒（乳胶法）</t>
  </si>
  <si>
    <t>25人份/盒</t>
  </si>
  <si>
    <t>革兰氏染色液（快速法）</t>
  </si>
  <si>
    <t>4×250ml</t>
  </si>
  <si>
    <t>血琼脂平板</t>
  </si>
  <si>
    <t>凝聚胺介质试剂</t>
  </si>
  <si>
    <t>150测试/盒</t>
  </si>
  <si>
    <t>氧化酶试纸</t>
  </si>
  <si>
    <t>一次性使用接种环</t>
  </si>
  <si>
    <t>10UL200支/盒</t>
  </si>
  <si>
    <t>支</t>
  </si>
  <si>
    <t>一次性使用抗凝管</t>
  </si>
  <si>
    <t>1.5ml/500只</t>
  </si>
  <si>
    <t>甲型肝炎病毒IgM抗体检测试剂盒（免疫层析法）</t>
  </si>
  <si>
    <t>戊型肝炎病毒IgM抗体检测试剂盒（免疫层析法）</t>
  </si>
  <si>
    <t>甲型/乙型流感病毒抗原检测试剂盒（胶体金法）</t>
  </si>
  <si>
    <t>条型单人份：20人份/盒</t>
  </si>
  <si>
    <t>大便隐血检测试剂（胶体金法）</t>
  </si>
  <si>
    <t>条型单人份：25人份/盒</t>
  </si>
  <si>
    <t>一次性使用离心管</t>
  </si>
  <si>
    <t>巧克力琼脂培养基（不加抗生素）</t>
  </si>
  <si>
    <t>70mm</t>
  </si>
  <si>
    <t>一次性塑料试管</t>
  </si>
  <si>
    <t>500支/包</t>
  </si>
  <si>
    <t>沙眼衣原体抗原检测试剂盒（胶体金法）</t>
  </si>
  <si>
    <t>盒型：20人份/盒</t>
  </si>
  <si>
    <t>实验室针头过滤器</t>
  </si>
  <si>
    <t>50mm*0.45um</t>
  </si>
  <si>
    <t>桶</t>
  </si>
  <si>
    <t>R2A营养琼脂培养基</t>
  </si>
  <si>
    <t>90mm*10块/包</t>
  </si>
  <si>
    <t>微孔过滤膜（水系）</t>
  </si>
  <si>
    <t>直径50mm孔径0.45um</t>
  </si>
  <si>
    <t>广范试纸（PH1-14试纸）</t>
  </si>
  <si>
    <t>PH1-14试纸</t>
  </si>
  <si>
    <t>本</t>
  </si>
  <si>
    <t>一次性使用末梢采血针</t>
  </si>
  <si>
    <t>28G</t>
  </si>
  <si>
    <t>人类免疫缺陷病毒（HIV1/2）抗体检测试剂盒</t>
  </si>
  <si>
    <t>李凡他试剂（稀醋酸）</t>
  </si>
  <si>
    <t>100ml</t>
  </si>
  <si>
    <t>上海血液人ABO血型反定型</t>
  </si>
  <si>
    <t>10ml/支*3/盒</t>
  </si>
  <si>
    <t>载玻片</t>
  </si>
  <si>
    <t>50片/盒</t>
  </si>
  <si>
    <t>帝迈清洗液</t>
  </si>
  <si>
    <t>500ml/CLR</t>
  </si>
  <si>
    <t>灭菌吸头</t>
  </si>
  <si>
    <t>血气生化试剂盒（干化学法）</t>
  </si>
  <si>
    <t>理邦仪器</t>
  </si>
  <si>
    <t>儿童血培养瓶（比浊法）</t>
  </si>
  <si>
    <t>40瓶/盒</t>
  </si>
  <si>
    <t>全自动血培养系统BT120</t>
  </si>
  <si>
    <t>需氧血培养瓶（比浊法）</t>
  </si>
  <si>
    <t>厌氧血培养瓶（比浊法）</t>
  </si>
  <si>
    <t>抗酸染色（冷染法）</t>
  </si>
  <si>
    <t>HBV（乙型肝炎病毒表面抗原、表面抗体、e抗原、e抗体、核心抗体）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</si>
</sst>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49" fontId="6" fillId="9" borderId="1" xfId="0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"/>
  <sheetViews>
    <sheetView tabSelected="1" workbookViewId="0">
      <selection activeCell="A114" sqref="A1:A114"/>
    </sheetView>
  </sheetViews>
  <sheetFormatPr defaultColWidth="9" defaultRowHeight="14.25"/>
  <cols>
    <col min="1" max="1" width="9.25" style="3" customWidth="1"/>
    <col min="2" max="2" width="38.25" style="4" customWidth="1"/>
    <col min="3" max="3" width="33.375" style="5" customWidth="1"/>
    <col min="4" max="4" width="25" style="6" customWidth="1"/>
    <col min="5" max="5" width="9.25" style="5" customWidth="1"/>
    <col min="6" max="6" width="9" style="44"/>
    <col min="7" max="16384" width="9" style="7"/>
  </cols>
  <sheetData>
    <row r="1" spans="1:6" s="1" customForma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43"/>
    </row>
    <row r="2" spans="1:6" s="1" customFormat="1" ht="28.5">
      <c r="A2" s="8">
        <f>ROW()-1</f>
        <v>1</v>
      </c>
      <c r="B2" s="9" t="s">
        <v>133</v>
      </c>
      <c r="C2" s="10" t="s">
        <v>134</v>
      </c>
      <c r="D2" s="31" t="s">
        <v>135</v>
      </c>
      <c r="E2" s="10" t="s">
        <v>11</v>
      </c>
      <c r="F2" s="43"/>
    </row>
    <row r="3" spans="1:6" s="1" customFormat="1">
      <c r="A3" s="8">
        <f>ROW()-1</f>
        <v>2</v>
      </c>
      <c r="B3" s="9" t="s">
        <v>136</v>
      </c>
      <c r="C3" s="10" t="s">
        <v>137</v>
      </c>
      <c r="D3" s="31" t="s">
        <v>135</v>
      </c>
      <c r="E3" s="10" t="s">
        <v>11</v>
      </c>
      <c r="F3" s="43"/>
    </row>
    <row r="4" spans="1:6" s="1" customFormat="1">
      <c r="A4" s="8">
        <f>ROW()-1</f>
        <v>3</v>
      </c>
      <c r="B4" s="9" t="s">
        <v>138</v>
      </c>
      <c r="C4" s="10" t="s">
        <v>139</v>
      </c>
      <c r="D4" s="31" t="s">
        <v>135</v>
      </c>
      <c r="E4" s="10" t="s">
        <v>23</v>
      </c>
      <c r="F4" s="43"/>
    </row>
    <row r="5" spans="1:6" s="1" customFormat="1">
      <c r="A5" s="8">
        <f>ROW()-1</f>
        <v>4</v>
      </c>
      <c r="B5" s="9" t="s">
        <v>140</v>
      </c>
      <c r="C5" s="10" t="s">
        <v>141</v>
      </c>
      <c r="D5" s="31" t="s">
        <v>135</v>
      </c>
      <c r="E5" s="10" t="s">
        <v>11</v>
      </c>
      <c r="F5" s="43"/>
    </row>
    <row r="6" spans="1:6" s="1" customFormat="1">
      <c r="A6" s="8">
        <f>ROW()-1</f>
        <v>5</v>
      </c>
      <c r="B6" s="9" t="s">
        <v>142</v>
      </c>
      <c r="C6" s="10" t="s">
        <v>141</v>
      </c>
      <c r="D6" s="31" t="s">
        <v>135</v>
      </c>
      <c r="E6" s="10" t="s">
        <v>11</v>
      </c>
      <c r="F6" s="43"/>
    </row>
    <row r="7" spans="1:6" s="1" customFormat="1">
      <c r="A7" s="8">
        <f>ROW()-1</f>
        <v>6</v>
      </c>
      <c r="B7" s="9" t="s">
        <v>143</v>
      </c>
      <c r="C7" s="10" t="s">
        <v>144</v>
      </c>
      <c r="D7" s="31" t="s">
        <v>135</v>
      </c>
      <c r="E7" s="10" t="s">
        <v>11</v>
      </c>
      <c r="F7" s="43"/>
    </row>
    <row r="8" spans="1:6" s="1" customFormat="1">
      <c r="A8" s="8">
        <f>ROW()-1</f>
        <v>7</v>
      </c>
      <c r="B8" s="9" t="s">
        <v>145</v>
      </c>
      <c r="C8" s="10" t="s">
        <v>146</v>
      </c>
      <c r="D8" s="31" t="s">
        <v>135</v>
      </c>
      <c r="E8" s="10" t="s">
        <v>11</v>
      </c>
      <c r="F8" s="43"/>
    </row>
    <row r="9" spans="1:6" s="1" customFormat="1">
      <c r="A9" s="8">
        <f>ROW()-1</f>
        <v>8</v>
      </c>
      <c r="B9" s="9" t="s">
        <v>147</v>
      </c>
      <c r="C9" s="10" t="s">
        <v>148</v>
      </c>
      <c r="D9" s="31" t="s">
        <v>135</v>
      </c>
      <c r="E9" s="10" t="s">
        <v>11</v>
      </c>
      <c r="F9" s="43"/>
    </row>
    <row r="10" spans="1:6" s="1" customFormat="1">
      <c r="A10" s="8">
        <f>ROW()-1</f>
        <v>9</v>
      </c>
      <c r="B10" s="9" t="s">
        <v>149</v>
      </c>
      <c r="C10" s="10" t="s">
        <v>139</v>
      </c>
      <c r="D10" s="31" t="s">
        <v>135</v>
      </c>
      <c r="E10" s="10" t="s">
        <v>11</v>
      </c>
      <c r="F10" s="43"/>
    </row>
    <row r="11" spans="1:6" s="1" customFormat="1" ht="28.5">
      <c r="A11" s="8">
        <f>ROW()-1</f>
        <v>10</v>
      </c>
      <c r="B11" s="9" t="s">
        <v>150</v>
      </c>
      <c r="C11" s="10" t="s">
        <v>151</v>
      </c>
      <c r="D11" s="31" t="s">
        <v>135</v>
      </c>
      <c r="E11" s="10" t="s">
        <v>152</v>
      </c>
      <c r="F11" s="43"/>
    </row>
    <row r="12" spans="1:6" s="1" customFormat="1">
      <c r="A12" s="8">
        <f>ROW()-1</f>
        <v>11</v>
      </c>
      <c r="B12" s="9" t="s">
        <v>153</v>
      </c>
      <c r="C12" s="10" t="s">
        <v>154</v>
      </c>
      <c r="D12" s="31" t="s">
        <v>135</v>
      </c>
      <c r="E12" s="10" t="s">
        <v>155</v>
      </c>
      <c r="F12" s="43"/>
    </row>
    <row r="13" spans="1:6" s="1" customFormat="1">
      <c r="A13" s="8">
        <f>ROW()-1</f>
        <v>12</v>
      </c>
      <c r="B13" s="9" t="s">
        <v>156</v>
      </c>
      <c r="C13" s="10" t="s">
        <v>157</v>
      </c>
      <c r="D13" s="31" t="s">
        <v>135</v>
      </c>
      <c r="E13" s="10" t="s">
        <v>11</v>
      </c>
      <c r="F13" s="43"/>
    </row>
    <row r="14" spans="1:6" s="1" customFormat="1">
      <c r="A14" s="8">
        <f>ROW()-1</f>
        <v>13</v>
      </c>
      <c r="B14" s="9" t="s">
        <v>158</v>
      </c>
      <c r="C14" s="10" t="s">
        <v>159</v>
      </c>
      <c r="D14" s="31" t="s">
        <v>135</v>
      </c>
      <c r="E14" s="10" t="s">
        <v>8</v>
      </c>
      <c r="F14" s="43"/>
    </row>
    <row r="15" spans="1:6" s="1" customFormat="1">
      <c r="A15" s="8">
        <f>ROW()-1</f>
        <v>14</v>
      </c>
      <c r="B15" s="9" t="s">
        <v>160</v>
      </c>
      <c r="C15" s="10" t="s">
        <v>154</v>
      </c>
      <c r="D15" s="31" t="s">
        <v>135</v>
      </c>
      <c r="E15" s="10" t="s">
        <v>161</v>
      </c>
      <c r="F15" s="43"/>
    </row>
    <row r="16" spans="1:6" s="1" customFormat="1">
      <c r="A16" s="8">
        <f>ROW()-1</f>
        <v>15</v>
      </c>
      <c r="B16" s="9" t="s">
        <v>162</v>
      </c>
      <c r="C16" s="10" t="s">
        <v>163</v>
      </c>
      <c r="D16" s="31" t="s">
        <v>135</v>
      </c>
      <c r="E16" s="10" t="s">
        <v>11</v>
      </c>
      <c r="F16" s="43"/>
    </row>
    <row r="17" spans="1:6" s="1" customFormat="1">
      <c r="A17" s="8">
        <f>ROW()-1</f>
        <v>16</v>
      </c>
      <c r="B17" s="47" t="s">
        <v>164</v>
      </c>
      <c r="C17" s="50" t="s">
        <v>165</v>
      </c>
      <c r="D17" s="56" t="s">
        <v>135</v>
      </c>
      <c r="E17" s="63" t="s">
        <v>11</v>
      </c>
      <c r="F17" s="43"/>
    </row>
    <row r="18" spans="1:6" s="1" customFormat="1">
      <c r="A18" s="8">
        <f>ROW()-1</f>
        <v>17</v>
      </c>
      <c r="B18" s="9" t="s">
        <v>166</v>
      </c>
      <c r="C18" s="10" t="s">
        <v>154</v>
      </c>
      <c r="D18" s="31" t="s">
        <v>135</v>
      </c>
      <c r="E18" s="10" t="s">
        <v>161</v>
      </c>
      <c r="F18" s="43"/>
    </row>
    <row r="19" spans="1:6" s="1" customFormat="1">
      <c r="A19" s="8">
        <f>ROW()-1</f>
        <v>18</v>
      </c>
      <c r="B19" s="9" t="s">
        <v>167</v>
      </c>
      <c r="C19" s="10" t="s">
        <v>168</v>
      </c>
      <c r="D19" s="31" t="s">
        <v>135</v>
      </c>
      <c r="E19" s="10" t="s">
        <v>11</v>
      </c>
      <c r="F19" s="43"/>
    </row>
    <row r="20" spans="1:6" s="1" customFormat="1">
      <c r="A20" s="8">
        <f>ROW()-1</f>
        <v>19</v>
      </c>
      <c r="B20" s="9" t="s">
        <v>169</v>
      </c>
      <c r="C20" s="10" t="s">
        <v>163</v>
      </c>
      <c r="D20" s="31" t="s">
        <v>135</v>
      </c>
      <c r="E20" s="10" t="s">
        <v>11</v>
      </c>
      <c r="F20" s="43"/>
    </row>
    <row r="21" spans="1:6" s="1" customFormat="1">
      <c r="A21" s="8">
        <f>ROW()-1</f>
        <v>20</v>
      </c>
      <c r="B21" s="9" t="s">
        <v>170</v>
      </c>
      <c r="C21" s="10" t="s">
        <v>171</v>
      </c>
      <c r="D21" s="31" t="s">
        <v>135</v>
      </c>
      <c r="E21" s="10" t="s">
        <v>172</v>
      </c>
      <c r="F21" s="43"/>
    </row>
    <row r="22" spans="1:6" s="1" customFormat="1">
      <c r="A22" s="8">
        <f>ROW()-1</f>
        <v>21</v>
      </c>
      <c r="B22" s="17" t="s">
        <v>173</v>
      </c>
      <c r="C22" s="18" t="s">
        <v>174</v>
      </c>
      <c r="D22" s="31" t="s">
        <v>135</v>
      </c>
      <c r="E22" s="10" t="s">
        <v>161</v>
      </c>
      <c r="F22" s="43"/>
    </row>
    <row r="23" spans="1:6" s="1" customFormat="1" ht="28.5">
      <c r="A23" s="8">
        <f>ROW()-1</f>
        <v>22</v>
      </c>
      <c r="B23" s="9" t="s">
        <v>175</v>
      </c>
      <c r="C23" s="10" t="s">
        <v>141</v>
      </c>
      <c r="D23" s="31" t="s">
        <v>135</v>
      </c>
      <c r="E23" s="10" t="s">
        <v>11</v>
      </c>
      <c r="F23" s="43"/>
    </row>
    <row r="24" spans="1:6" s="1" customFormat="1" ht="28.5">
      <c r="A24" s="8">
        <f>ROW()-1</f>
        <v>23</v>
      </c>
      <c r="B24" s="9" t="s">
        <v>176</v>
      </c>
      <c r="C24" s="10" t="s">
        <v>141</v>
      </c>
      <c r="D24" s="31" t="s">
        <v>135</v>
      </c>
      <c r="E24" s="10" t="s">
        <v>11</v>
      </c>
      <c r="F24" s="43"/>
    </row>
    <row r="25" spans="1:6" s="1" customFormat="1" ht="28.5">
      <c r="A25" s="8">
        <f>ROW()-1</f>
        <v>24</v>
      </c>
      <c r="B25" s="9" t="s">
        <v>177</v>
      </c>
      <c r="C25" s="10" t="s">
        <v>178</v>
      </c>
      <c r="D25" s="31" t="s">
        <v>135</v>
      </c>
      <c r="E25" s="10" t="s">
        <v>11</v>
      </c>
      <c r="F25" s="43"/>
    </row>
    <row r="26" spans="1:6" s="1" customFormat="1">
      <c r="A26" s="8">
        <f>ROW()-1</f>
        <v>25</v>
      </c>
      <c r="B26" s="9" t="s">
        <v>179</v>
      </c>
      <c r="C26" s="10" t="s">
        <v>180</v>
      </c>
      <c r="D26" s="31" t="s">
        <v>135</v>
      </c>
      <c r="E26" s="10" t="s">
        <v>11</v>
      </c>
      <c r="F26" s="43"/>
    </row>
    <row r="27" spans="1:6" s="1" customFormat="1">
      <c r="A27" s="8">
        <f>ROW()-1</f>
        <v>26</v>
      </c>
      <c r="B27" s="17" t="s">
        <v>181</v>
      </c>
      <c r="C27" s="18" t="s">
        <v>174</v>
      </c>
      <c r="D27" s="31" t="s">
        <v>135</v>
      </c>
      <c r="E27" s="10" t="s">
        <v>161</v>
      </c>
      <c r="F27" s="43"/>
    </row>
    <row r="28" spans="1:6">
      <c r="A28" s="8">
        <f>ROW()-1</f>
        <v>27</v>
      </c>
      <c r="B28" s="9" t="s">
        <v>182</v>
      </c>
      <c r="C28" s="10" t="s">
        <v>183</v>
      </c>
      <c r="D28" s="31" t="s">
        <v>135</v>
      </c>
      <c r="E28" s="10" t="s">
        <v>161</v>
      </c>
    </row>
    <row r="29" spans="1:6" s="1" customFormat="1">
      <c r="A29" s="8">
        <f>ROW()-1</f>
        <v>28</v>
      </c>
      <c r="B29" s="9" t="s">
        <v>184</v>
      </c>
      <c r="C29" s="10" t="s">
        <v>185</v>
      </c>
      <c r="D29" s="31" t="s">
        <v>135</v>
      </c>
      <c r="E29" s="10" t="s">
        <v>161</v>
      </c>
      <c r="F29" s="43"/>
    </row>
    <row r="30" spans="1:6">
      <c r="A30" s="8">
        <f>ROW()-1</f>
        <v>29</v>
      </c>
      <c r="B30" s="9" t="s">
        <v>186</v>
      </c>
      <c r="C30" s="10" t="s">
        <v>187</v>
      </c>
      <c r="D30" s="31" t="s">
        <v>135</v>
      </c>
      <c r="E30" s="10" t="s">
        <v>11</v>
      </c>
    </row>
    <row r="31" spans="1:6" s="1" customFormat="1">
      <c r="A31" s="8">
        <f>ROW()-1</f>
        <v>30</v>
      </c>
      <c r="B31" s="9" t="s">
        <v>188</v>
      </c>
      <c r="C31" s="10" t="s">
        <v>189</v>
      </c>
      <c r="D31" s="31" t="s">
        <v>135</v>
      </c>
      <c r="E31" s="10" t="s">
        <v>190</v>
      </c>
      <c r="F31" s="43"/>
    </row>
    <row r="32" spans="1:6">
      <c r="A32" s="8">
        <f>ROW()-1</f>
        <v>31</v>
      </c>
      <c r="B32" s="9" t="s">
        <v>191</v>
      </c>
      <c r="C32" s="10" t="s">
        <v>192</v>
      </c>
      <c r="D32" s="31" t="s">
        <v>135</v>
      </c>
      <c r="E32" s="10" t="s">
        <v>161</v>
      </c>
    </row>
    <row r="33" spans="1:6" s="1" customFormat="1">
      <c r="A33" s="8">
        <f>ROW()-1</f>
        <v>32</v>
      </c>
      <c r="B33" s="9" t="s">
        <v>193</v>
      </c>
      <c r="C33" s="10" t="s">
        <v>194</v>
      </c>
      <c r="D33" s="31" t="s">
        <v>135</v>
      </c>
      <c r="E33" s="10" t="s">
        <v>11</v>
      </c>
      <c r="F33" s="43"/>
    </row>
    <row r="34" spans="1:6" s="1" customFormat="1">
      <c r="A34" s="8">
        <f>ROW()-1</f>
        <v>33</v>
      </c>
      <c r="B34" s="9" t="s">
        <v>195</v>
      </c>
      <c r="C34" s="10" t="s">
        <v>196</v>
      </c>
      <c r="D34" s="31" t="s">
        <v>135</v>
      </c>
      <c r="E34" s="10" t="s">
        <v>197</v>
      </c>
      <c r="F34" s="43"/>
    </row>
    <row r="35" spans="1:6" s="1" customFormat="1">
      <c r="A35" s="8">
        <f>ROW()-1</f>
        <v>34</v>
      </c>
      <c r="B35" s="9" t="s">
        <v>198</v>
      </c>
      <c r="C35" s="10" t="s">
        <v>199</v>
      </c>
      <c r="D35" s="31" t="s">
        <v>135</v>
      </c>
      <c r="E35" s="10" t="s">
        <v>11</v>
      </c>
      <c r="F35" s="43"/>
    </row>
    <row r="36" spans="1:6" s="2" customFormat="1" ht="31.5">
      <c r="A36" s="8">
        <f>ROW()-1</f>
        <v>35</v>
      </c>
      <c r="B36" s="40" t="s">
        <v>200</v>
      </c>
      <c r="C36" s="36" t="s">
        <v>139</v>
      </c>
      <c r="D36" s="31" t="s">
        <v>135</v>
      </c>
      <c r="E36" s="10" t="s">
        <v>11</v>
      </c>
      <c r="F36" s="45"/>
    </row>
    <row r="37" spans="1:6" s="2" customFormat="1" ht="15.75">
      <c r="A37" s="8">
        <f>ROW()-1</f>
        <v>36</v>
      </c>
      <c r="B37" s="41" t="s">
        <v>201</v>
      </c>
      <c r="C37" s="36" t="s">
        <v>202</v>
      </c>
      <c r="D37" s="31" t="s">
        <v>135</v>
      </c>
      <c r="E37" s="10" t="s">
        <v>11</v>
      </c>
      <c r="F37" s="45"/>
    </row>
    <row r="38" spans="1:6" s="2" customFormat="1" ht="18.75">
      <c r="A38" s="8">
        <f>ROW()-1</f>
        <v>37</v>
      </c>
      <c r="B38" s="42" t="s">
        <v>203</v>
      </c>
      <c r="C38" s="37" t="s">
        <v>204</v>
      </c>
      <c r="D38" s="31" t="s">
        <v>135</v>
      </c>
      <c r="E38" s="10" t="s">
        <v>11</v>
      </c>
      <c r="F38" s="45"/>
    </row>
    <row r="39" spans="1:6" s="2" customFormat="1" ht="15.75">
      <c r="A39" s="8">
        <f>ROW()-1</f>
        <v>38</v>
      </c>
      <c r="B39" s="41" t="s">
        <v>205</v>
      </c>
      <c r="C39" s="36" t="s">
        <v>206</v>
      </c>
      <c r="D39" s="31" t="s">
        <v>135</v>
      </c>
      <c r="E39" s="10" t="s">
        <v>11</v>
      </c>
      <c r="F39" s="45"/>
    </row>
    <row r="40" spans="1:6" s="2" customFormat="1">
      <c r="A40" s="8">
        <f>ROW()-1</f>
        <v>39</v>
      </c>
      <c r="B40" s="9" t="s">
        <v>209</v>
      </c>
      <c r="C40" s="10" t="s">
        <v>185</v>
      </c>
      <c r="D40" s="31" t="s">
        <v>135</v>
      </c>
      <c r="E40" s="10" t="s">
        <v>11</v>
      </c>
      <c r="F40" s="45"/>
    </row>
    <row r="41" spans="1:6" s="2" customFormat="1">
      <c r="A41" s="8">
        <f>ROW()-1</f>
        <v>40</v>
      </c>
      <c r="B41" s="47" t="s">
        <v>217</v>
      </c>
      <c r="C41" s="50" t="s">
        <v>165</v>
      </c>
      <c r="D41" s="56" t="s">
        <v>135</v>
      </c>
      <c r="E41" s="63" t="s">
        <v>11</v>
      </c>
      <c r="F41" s="45"/>
    </row>
    <row r="42" spans="1:6" s="2" customFormat="1" ht="28.5">
      <c r="A42" s="8">
        <f>ROW()-1</f>
        <v>41</v>
      </c>
      <c r="B42" s="9" t="s">
        <v>218</v>
      </c>
      <c r="C42" s="10" t="s">
        <v>163</v>
      </c>
      <c r="D42" s="56" t="s">
        <v>135</v>
      </c>
      <c r="E42" s="63" t="s">
        <v>11</v>
      </c>
      <c r="F42" s="45"/>
    </row>
    <row r="43" spans="1:6" s="2" customFormat="1">
      <c r="A43" s="8">
        <f>ROW()-1</f>
        <v>42</v>
      </c>
      <c r="B43" s="9" t="s">
        <v>212</v>
      </c>
      <c r="C43" s="10" t="s">
        <v>213</v>
      </c>
      <c r="D43" s="31" t="s">
        <v>214</v>
      </c>
      <c r="E43" s="10" t="s">
        <v>11</v>
      </c>
      <c r="F43" s="45"/>
    </row>
    <row r="44" spans="1:6" s="2" customFormat="1">
      <c r="A44" s="8">
        <f>ROW()-1</f>
        <v>43</v>
      </c>
      <c r="B44" s="9" t="s">
        <v>215</v>
      </c>
      <c r="C44" s="10" t="s">
        <v>213</v>
      </c>
      <c r="D44" s="31" t="s">
        <v>214</v>
      </c>
      <c r="E44" s="10" t="s">
        <v>11</v>
      </c>
      <c r="F44" s="45"/>
    </row>
    <row r="45" spans="1:6" s="2" customFormat="1">
      <c r="A45" s="8">
        <f>ROW()-1</f>
        <v>44</v>
      </c>
      <c r="B45" s="9" t="s">
        <v>216</v>
      </c>
      <c r="C45" s="10" t="s">
        <v>213</v>
      </c>
      <c r="D45" s="31" t="s">
        <v>214</v>
      </c>
      <c r="E45" s="10" t="s">
        <v>11</v>
      </c>
      <c r="F45" s="45"/>
    </row>
    <row r="46" spans="1:6" s="2" customFormat="1">
      <c r="A46" s="8">
        <f>ROW()-1</f>
        <v>45</v>
      </c>
      <c r="B46" s="9" t="s">
        <v>113</v>
      </c>
      <c r="C46" s="10" t="s">
        <v>122</v>
      </c>
      <c r="D46" s="23" t="s">
        <v>123</v>
      </c>
      <c r="E46" s="10" t="s">
        <v>8</v>
      </c>
      <c r="F46" s="45"/>
    </row>
    <row r="47" spans="1:6" s="2" customFormat="1">
      <c r="A47" s="8">
        <f>ROW()-1</f>
        <v>46</v>
      </c>
      <c r="B47" s="9" t="s">
        <v>113</v>
      </c>
      <c r="C47" s="10" t="s">
        <v>124</v>
      </c>
      <c r="D47" s="23" t="s">
        <v>123</v>
      </c>
      <c r="E47" s="10" t="s">
        <v>8</v>
      </c>
      <c r="F47" s="45"/>
    </row>
    <row r="48" spans="1:6" s="2" customFormat="1" ht="28.5">
      <c r="A48" s="8">
        <f>ROW()-1</f>
        <v>47</v>
      </c>
      <c r="B48" s="9" t="s">
        <v>125</v>
      </c>
      <c r="C48" s="10" t="s">
        <v>126</v>
      </c>
      <c r="D48" s="23" t="s">
        <v>123</v>
      </c>
      <c r="E48" s="10" t="s">
        <v>11</v>
      </c>
      <c r="F48" s="45"/>
    </row>
    <row r="49" spans="1:6" s="2" customFormat="1" ht="28.5">
      <c r="A49" s="8">
        <f>ROW()-1</f>
        <v>48</v>
      </c>
      <c r="B49" s="9" t="s">
        <v>127</v>
      </c>
      <c r="C49" s="10" t="s">
        <v>128</v>
      </c>
      <c r="D49" s="23" t="s">
        <v>123</v>
      </c>
      <c r="E49" s="10" t="s">
        <v>11</v>
      </c>
      <c r="F49" s="45"/>
    </row>
    <row r="50" spans="1:6" s="2" customFormat="1">
      <c r="A50" s="8">
        <f>ROW()-1</f>
        <v>49</v>
      </c>
      <c r="B50" s="9" t="s">
        <v>129</v>
      </c>
      <c r="C50" s="10" t="s">
        <v>130</v>
      </c>
      <c r="D50" s="23" t="s">
        <v>123</v>
      </c>
      <c r="E50" s="10" t="s">
        <v>131</v>
      </c>
      <c r="F50" s="45"/>
    </row>
    <row r="51" spans="1:6" s="2" customFormat="1">
      <c r="A51" s="8">
        <f>ROW()-1</f>
        <v>50</v>
      </c>
      <c r="B51" s="9" t="s">
        <v>132</v>
      </c>
      <c r="C51" s="10" t="s">
        <v>128</v>
      </c>
      <c r="D51" s="23" t="s">
        <v>123</v>
      </c>
      <c r="E51" s="10" t="s">
        <v>11</v>
      </c>
      <c r="F51" s="45"/>
    </row>
    <row r="52" spans="1:6" s="2" customFormat="1" ht="28.5">
      <c r="A52" s="8">
        <f>ROW()-1</f>
        <v>51</v>
      </c>
      <c r="B52" s="21" t="s">
        <v>104</v>
      </c>
      <c r="C52" s="10" t="s">
        <v>105</v>
      </c>
      <c r="D52" s="22" t="s">
        <v>106</v>
      </c>
      <c r="E52" s="10" t="s">
        <v>11</v>
      </c>
      <c r="F52" s="45"/>
    </row>
    <row r="53" spans="1:6" s="2" customFormat="1" ht="28.5">
      <c r="A53" s="8">
        <f>ROW()-1</f>
        <v>52</v>
      </c>
      <c r="B53" s="21" t="s">
        <v>107</v>
      </c>
      <c r="C53" s="10" t="s">
        <v>108</v>
      </c>
      <c r="D53" s="22" t="s">
        <v>106</v>
      </c>
      <c r="E53" s="10" t="s">
        <v>11</v>
      </c>
      <c r="F53" s="45"/>
    </row>
    <row r="54" spans="1:6" s="2" customFormat="1" ht="28.5">
      <c r="A54" s="8">
        <f>ROW()-1</f>
        <v>53</v>
      </c>
      <c r="B54" s="21" t="s">
        <v>109</v>
      </c>
      <c r="C54" s="10" t="s">
        <v>105</v>
      </c>
      <c r="D54" s="22" t="s">
        <v>106</v>
      </c>
      <c r="E54" s="10" t="s">
        <v>11</v>
      </c>
      <c r="F54" s="45"/>
    </row>
    <row r="55" spans="1:6" s="2" customFormat="1" ht="28.5">
      <c r="A55" s="8">
        <f>ROW()-1</f>
        <v>54</v>
      </c>
      <c r="B55" s="21" t="s">
        <v>110</v>
      </c>
      <c r="C55" s="10" t="s">
        <v>105</v>
      </c>
      <c r="D55" s="22" t="s">
        <v>106</v>
      </c>
      <c r="E55" s="10" t="s">
        <v>11</v>
      </c>
      <c r="F55" s="45"/>
    </row>
    <row r="56" spans="1:6" s="2" customFormat="1" ht="28.5">
      <c r="A56" s="8">
        <f>ROW()-1</f>
        <v>55</v>
      </c>
      <c r="B56" s="21" t="s">
        <v>111</v>
      </c>
      <c r="C56" s="10" t="s">
        <v>112</v>
      </c>
      <c r="D56" s="22" t="s">
        <v>106</v>
      </c>
      <c r="E56" s="10" t="s">
        <v>11</v>
      </c>
      <c r="F56" s="45"/>
    </row>
    <row r="57" spans="1:6" s="2" customFormat="1" ht="28.5">
      <c r="A57" s="8">
        <f>ROW()-1</f>
        <v>56</v>
      </c>
      <c r="B57" s="21" t="s">
        <v>113</v>
      </c>
      <c r="C57" s="10" t="s">
        <v>114</v>
      </c>
      <c r="D57" s="22" t="s">
        <v>106</v>
      </c>
      <c r="E57" s="10" t="s">
        <v>8</v>
      </c>
      <c r="F57" s="45"/>
    </row>
    <row r="58" spans="1:6" s="2" customFormat="1" ht="28.5">
      <c r="A58" s="8">
        <f>ROW()-1</f>
        <v>57</v>
      </c>
      <c r="B58" s="21" t="s">
        <v>115</v>
      </c>
      <c r="C58" s="10" t="s">
        <v>116</v>
      </c>
      <c r="D58" s="22" t="s">
        <v>106</v>
      </c>
      <c r="E58" s="10" t="s">
        <v>8</v>
      </c>
      <c r="F58" s="45"/>
    </row>
    <row r="59" spans="1:6" s="2" customFormat="1" ht="28.5">
      <c r="A59" s="8">
        <f>ROW()-1</f>
        <v>58</v>
      </c>
      <c r="B59" s="21" t="s">
        <v>117</v>
      </c>
      <c r="C59" s="10" t="s">
        <v>105</v>
      </c>
      <c r="D59" s="22" t="s">
        <v>106</v>
      </c>
      <c r="E59" s="10" t="s">
        <v>11</v>
      </c>
      <c r="F59" s="45"/>
    </row>
    <row r="60" spans="1:6" s="2" customFormat="1" ht="28.5">
      <c r="A60" s="8">
        <f>ROW()-1</f>
        <v>59</v>
      </c>
      <c r="B60" s="21" t="s">
        <v>118</v>
      </c>
      <c r="C60" s="10" t="s">
        <v>105</v>
      </c>
      <c r="D60" s="22" t="s">
        <v>106</v>
      </c>
      <c r="E60" s="10" t="s">
        <v>11</v>
      </c>
      <c r="F60" s="45"/>
    </row>
    <row r="61" spans="1:6" ht="28.5">
      <c r="A61" s="8">
        <f>ROW()-1</f>
        <v>60</v>
      </c>
      <c r="B61" s="21" t="s">
        <v>119</v>
      </c>
      <c r="C61" s="10" t="s">
        <v>105</v>
      </c>
      <c r="D61" s="22" t="s">
        <v>106</v>
      </c>
      <c r="E61" s="10" t="s">
        <v>11</v>
      </c>
    </row>
    <row r="62" spans="1:6" ht="28.5">
      <c r="A62" s="8">
        <f>ROW()-1</f>
        <v>61</v>
      </c>
      <c r="B62" s="21" t="s">
        <v>120</v>
      </c>
      <c r="C62" s="10" t="s">
        <v>105</v>
      </c>
      <c r="D62" s="22" t="s">
        <v>106</v>
      </c>
      <c r="E62" s="10" t="s">
        <v>11</v>
      </c>
    </row>
    <row r="63" spans="1:6" ht="28.5">
      <c r="A63" s="8">
        <f>ROW()-1</f>
        <v>62</v>
      </c>
      <c r="B63" s="21" t="s">
        <v>121</v>
      </c>
      <c r="C63" s="10" t="s">
        <v>105</v>
      </c>
      <c r="D63" s="22" t="s">
        <v>106</v>
      </c>
      <c r="E63" s="10" t="s">
        <v>11</v>
      </c>
    </row>
    <row r="64" spans="1:6">
      <c r="A64" s="8">
        <f>ROW()-1</f>
        <v>63</v>
      </c>
      <c r="B64" s="9" t="s">
        <v>210</v>
      </c>
      <c r="C64" s="10" t="s">
        <v>163</v>
      </c>
      <c r="D64" s="23" t="s">
        <v>211</v>
      </c>
      <c r="E64" s="10" t="s">
        <v>11</v>
      </c>
    </row>
    <row r="65" spans="1:5" ht="28.5">
      <c r="A65" s="8">
        <f>ROW()-1</f>
        <v>64</v>
      </c>
      <c r="B65" s="9" t="s">
        <v>101</v>
      </c>
      <c r="C65" s="10" t="s">
        <v>102</v>
      </c>
      <c r="D65" s="11" t="s">
        <v>103</v>
      </c>
      <c r="E65" s="10" t="s">
        <v>8</v>
      </c>
    </row>
    <row r="66" spans="1:5">
      <c r="A66" s="8">
        <f>ROW()-1</f>
        <v>65</v>
      </c>
      <c r="B66" s="9" t="s">
        <v>83</v>
      </c>
      <c r="C66" s="10" t="s">
        <v>84</v>
      </c>
      <c r="D66" s="20" t="s">
        <v>85</v>
      </c>
      <c r="E66" s="10" t="s">
        <v>11</v>
      </c>
    </row>
    <row r="67" spans="1:5">
      <c r="A67" s="8">
        <f>ROW()-1</f>
        <v>66</v>
      </c>
      <c r="B67" s="24" t="s">
        <v>86</v>
      </c>
      <c r="C67" s="25" t="s">
        <v>87</v>
      </c>
      <c r="D67" s="62" t="s">
        <v>85</v>
      </c>
      <c r="E67" s="26" t="s">
        <v>88</v>
      </c>
    </row>
    <row r="68" spans="1:5" ht="28.5">
      <c r="A68" s="8">
        <f>ROW()-1</f>
        <v>67</v>
      </c>
      <c r="B68" s="9" t="s">
        <v>89</v>
      </c>
      <c r="C68" s="27" t="s">
        <v>90</v>
      </c>
      <c r="D68" s="53" t="s">
        <v>85</v>
      </c>
      <c r="E68" s="10" t="s">
        <v>11</v>
      </c>
    </row>
    <row r="69" spans="1:5" ht="28.5">
      <c r="A69" s="8">
        <f>ROW()-1</f>
        <v>68</v>
      </c>
      <c r="B69" s="9" t="s">
        <v>91</v>
      </c>
      <c r="C69" s="27" t="s">
        <v>92</v>
      </c>
      <c r="D69" s="53" t="s">
        <v>85</v>
      </c>
      <c r="E69" s="10" t="s">
        <v>11</v>
      </c>
    </row>
    <row r="70" spans="1:5">
      <c r="A70" s="8">
        <f>ROW()-1</f>
        <v>69</v>
      </c>
      <c r="B70" s="9" t="s">
        <v>93</v>
      </c>
      <c r="C70" s="27" t="s">
        <v>94</v>
      </c>
      <c r="D70" s="53" t="s">
        <v>85</v>
      </c>
      <c r="E70" s="10" t="s">
        <v>8</v>
      </c>
    </row>
    <row r="71" spans="1:5">
      <c r="A71" s="8">
        <f>ROW()-1</f>
        <v>70</v>
      </c>
      <c r="B71" s="9" t="s">
        <v>95</v>
      </c>
      <c r="C71" s="27" t="s">
        <v>96</v>
      </c>
      <c r="D71" s="53" t="s">
        <v>85</v>
      </c>
      <c r="E71" s="10" t="s">
        <v>8</v>
      </c>
    </row>
    <row r="72" spans="1:5" ht="28.5">
      <c r="A72" s="8">
        <f>ROW()-1</f>
        <v>71</v>
      </c>
      <c r="B72" s="9" t="s">
        <v>97</v>
      </c>
      <c r="C72" s="27" t="s">
        <v>98</v>
      </c>
      <c r="D72" s="53" t="s">
        <v>85</v>
      </c>
      <c r="E72" s="10" t="s">
        <v>11</v>
      </c>
    </row>
    <row r="73" spans="1:5" ht="28.5">
      <c r="A73" s="8">
        <f>ROW()-1</f>
        <v>72</v>
      </c>
      <c r="B73" s="28" t="s">
        <v>99</v>
      </c>
      <c r="C73" s="29" t="s">
        <v>100</v>
      </c>
      <c r="D73" s="55" t="s">
        <v>85</v>
      </c>
      <c r="E73" s="30" t="s">
        <v>11</v>
      </c>
    </row>
    <row r="74" spans="1:5">
      <c r="A74" s="8">
        <f>ROW()-1</f>
        <v>73</v>
      </c>
      <c r="B74" s="9" t="s">
        <v>79</v>
      </c>
      <c r="C74" s="10" t="s">
        <v>80</v>
      </c>
      <c r="D74" s="20" t="s">
        <v>81</v>
      </c>
      <c r="E74" s="10" t="s">
        <v>82</v>
      </c>
    </row>
    <row r="75" spans="1:5">
      <c r="A75" s="8">
        <f>ROW()-1</f>
        <v>74</v>
      </c>
      <c r="B75" s="17" t="s">
        <v>62</v>
      </c>
      <c r="C75" s="18" t="s">
        <v>63</v>
      </c>
      <c r="D75" s="19" t="s">
        <v>64</v>
      </c>
      <c r="E75" s="10" t="s">
        <v>11</v>
      </c>
    </row>
    <row r="76" spans="1:5">
      <c r="A76" s="8">
        <f>ROW()-1</f>
        <v>75</v>
      </c>
      <c r="B76" s="17" t="s">
        <v>65</v>
      </c>
      <c r="C76" s="18" t="s">
        <v>66</v>
      </c>
      <c r="D76" s="19" t="s">
        <v>64</v>
      </c>
      <c r="E76" s="10" t="s">
        <v>11</v>
      </c>
    </row>
    <row r="77" spans="1:5" ht="27">
      <c r="A77" s="8">
        <f>ROW()-1</f>
        <v>76</v>
      </c>
      <c r="B77" s="34" t="s">
        <v>67</v>
      </c>
      <c r="C77" s="35" t="s">
        <v>68</v>
      </c>
      <c r="D77" s="60" t="s">
        <v>64</v>
      </c>
      <c r="E77" s="33" t="s">
        <v>11</v>
      </c>
    </row>
    <row r="78" spans="1:5">
      <c r="A78" s="8">
        <f>ROW()-1</f>
        <v>77</v>
      </c>
      <c r="B78" s="34" t="s">
        <v>69</v>
      </c>
      <c r="C78" s="35" t="s">
        <v>70</v>
      </c>
      <c r="D78" s="19" t="s">
        <v>64</v>
      </c>
      <c r="E78" s="33" t="s">
        <v>11</v>
      </c>
    </row>
    <row r="79" spans="1:5">
      <c r="A79" s="8">
        <f>ROW()-1</f>
        <v>78</v>
      </c>
      <c r="B79" s="34" t="s">
        <v>71</v>
      </c>
      <c r="C79" s="35" t="s">
        <v>72</v>
      </c>
      <c r="D79" s="19" t="s">
        <v>64</v>
      </c>
      <c r="E79" s="33" t="s">
        <v>11</v>
      </c>
    </row>
    <row r="80" spans="1:5">
      <c r="A80" s="8">
        <f>ROW()-1</f>
        <v>79</v>
      </c>
      <c r="B80" s="34" t="s">
        <v>73</v>
      </c>
      <c r="C80" s="35" t="s">
        <v>74</v>
      </c>
      <c r="D80" s="19" t="s">
        <v>64</v>
      </c>
      <c r="E80" s="33" t="s">
        <v>11</v>
      </c>
    </row>
    <row r="81" spans="1:5" ht="27">
      <c r="A81" s="8">
        <f>ROW()-1</f>
        <v>80</v>
      </c>
      <c r="B81" s="34" t="s">
        <v>75</v>
      </c>
      <c r="C81" s="35" t="s">
        <v>76</v>
      </c>
      <c r="D81" s="19" t="s">
        <v>64</v>
      </c>
      <c r="E81" s="33" t="s">
        <v>11</v>
      </c>
    </row>
    <row r="82" spans="1:5">
      <c r="A82" s="8">
        <f>ROW()-1</f>
        <v>81</v>
      </c>
      <c r="B82" s="34" t="s">
        <v>77</v>
      </c>
      <c r="C82" s="35" t="s">
        <v>78</v>
      </c>
      <c r="D82" s="60" t="s">
        <v>64</v>
      </c>
      <c r="E82" s="33" t="s">
        <v>11</v>
      </c>
    </row>
    <row r="83" spans="1:5">
      <c r="A83" s="8">
        <f>ROW()-1</f>
        <v>82</v>
      </c>
      <c r="B83" s="32" t="s">
        <v>54</v>
      </c>
      <c r="C83" s="33" t="s">
        <v>55</v>
      </c>
      <c r="D83" s="16" t="s">
        <v>55</v>
      </c>
      <c r="E83" s="33" t="s">
        <v>56</v>
      </c>
    </row>
    <row r="84" spans="1:5">
      <c r="A84" s="8">
        <f>ROW()-1</f>
        <v>83</v>
      </c>
      <c r="B84" s="32" t="s">
        <v>57</v>
      </c>
      <c r="C84" s="33" t="s">
        <v>55</v>
      </c>
      <c r="D84" s="59" t="s">
        <v>55</v>
      </c>
      <c r="E84" s="33" t="s">
        <v>56</v>
      </c>
    </row>
    <row r="85" spans="1:5">
      <c r="A85" s="8">
        <f>ROW()-1</f>
        <v>84</v>
      </c>
      <c r="B85" s="32" t="s">
        <v>58</v>
      </c>
      <c r="C85" s="33" t="s">
        <v>55</v>
      </c>
      <c r="D85" s="16" t="s">
        <v>55</v>
      </c>
      <c r="E85" s="33" t="s">
        <v>56</v>
      </c>
    </row>
    <row r="86" spans="1:5">
      <c r="A86" s="8">
        <f>ROW()-1</f>
        <v>85</v>
      </c>
      <c r="B86" s="32" t="s">
        <v>59</v>
      </c>
      <c r="C86" s="33" t="s">
        <v>55</v>
      </c>
      <c r="D86" s="59" t="s">
        <v>55</v>
      </c>
      <c r="E86" s="33" t="s">
        <v>56</v>
      </c>
    </row>
    <row r="87" spans="1:5" ht="12" customHeight="1">
      <c r="A87" s="8">
        <f>ROW()-1</f>
        <v>86</v>
      </c>
      <c r="B87" s="32" t="s">
        <v>60</v>
      </c>
      <c r="C87" s="33" t="s">
        <v>55</v>
      </c>
      <c r="D87" s="59" t="s">
        <v>55</v>
      </c>
      <c r="E87" s="33" t="s">
        <v>56</v>
      </c>
    </row>
    <row r="88" spans="1:5">
      <c r="A88" s="8">
        <f>ROW()-1</f>
        <v>87</v>
      </c>
      <c r="B88" s="32" t="s">
        <v>61</v>
      </c>
      <c r="C88" s="33" t="s">
        <v>55</v>
      </c>
      <c r="D88" s="59" t="s">
        <v>55</v>
      </c>
      <c r="E88" s="33" t="s">
        <v>56</v>
      </c>
    </row>
    <row r="89" spans="1:5" ht="28.5">
      <c r="A89" s="8">
        <f>ROW()-1</f>
        <v>88</v>
      </c>
      <c r="B89" s="32" t="s">
        <v>46</v>
      </c>
      <c r="C89" s="33" t="s">
        <v>47</v>
      </c>
      <c r="D89" s="16" t="s">
        <v>48</v>
      </c>
      <c r="E89" s="33" t="s">
        <v>11</v>
      </c>
    </row>
    <row r="90" spans="1:5" ht="28.5">
      <c r="A90" s="8">
        <f>ROW()-1</f>
        <v>89</v>
      </c>
      <c r="B90" s="32" t="s">
        <v>49</v>
      </c>
      <c r="C90" s="33" t="s">
        <v>50</v>
      </c>
      <c r="D90" s="16" t="s">
        <v>48</v>
      </c>
      <c r="E90" s="33" t="s">
        <v>11</v>
      </c>
    </row>
    <row r="91" spans="1:5" ht="28.5">
      <c r="A91" s="8">
        <f>ROW()-1</f>
        <v>90</v>
      </c>
      <c r="B91" s="32" t="s">
        <v>49</v>
      </c>
      <c r="C91" s="33" t="s">
        <v>51</v>
      </c>
      <c r="D91" s="16" t="s">
        <v>48</v>
      </c>
      <c r="E91" s="33" t="s">
        <v>11</v>
      </c>
    </row>
    <row r="92" spans="1:5">
      <c r="A92" s="8">
        <f>ROW()-1</f>
        <v>91</v>
      </c>
      <c r="B92" s="32" t="s">
        <v>52</v>
      </c>
      <c r="C92" s="33" t="s">
        <v>53</v>
      </c>
      <c r="D92" s="16" t="s">
        <v>48</v>
      </c>
      <c r="E92" s="33" t="s">
        <v>11</v>
      </c>
    </row>
    <row r="93" spans="1:5" ht="28.5">
      <c r="A93" s="8">
        <f>ROW()-1</f>
        <v>92</v>
      </c>
      <c r="B93" s="32" t="s">
        <v>39</v>
      </c>
      <c r="C93" s="33" t="s">
        <v>40</v>
      </c>
      <c r="D93" s="59" t="s">
        <v>41</v>
      </c>
      <c r="E93" s="33" t="s">
        <v>11</v>
      </c>
    </row>
    <row r="94" spans="1:5" ht="28.5">
      <c r="A94" s="8">
        <f>ROW()-1</f>
        <v>93</v>
      </c>
      <c r="B94" s="32" t="s">
        <v>42</v>
      </c>
      <c r="C94" s="33" t="s">
        <v>40</v>
      </c>
      <c r="D94" s="59" t="s">
        <v>41</v>
      </c>
      <c r="E94" s="33" t="s">
        <v>11</v>
      </c>
    </row>
    <row r="95" spans="1:5" ht="28.5">
      <c r="A95" s="8">
        <f>ROW()-1</f>
        <v>94</v>
      </c>
      <c r="B95" s="32" t="s">
        <v>43</v>
      </c>
      <c r="C95" s="33" t="s">
        <v>40</v>
      </c>
      <c r="D95" s="59" t="s">
        <v>41</v>
      </c>
      <c r="E95" s="33" t="s">
        <v>11</v>
      </c>
    </row>
    <row r="96" spans="1:5">
      <c r="A96" s="8">
        <f>ROW()-1</f>
        <v>95</v>
      </c>
      <c r="B96" s="32" t="s">
        <v>44</v>
      </c>
      <c r="C96" s="33" t="s">
        <v>40</v>
      </c>
      <c r="D96" s="59" t="s">
        <v>41</v>
      </c>
      <c r="E96" s="33" t="s">
        <v>11</v>
      </c>
    </row>
    <row r="97" spans="1:5" ht="28.5">
      <c r="A97" s="8">
        <f>ROW()-1</f>
        <v>96</v>
      </c>
      <c r="B97" s="32" t="s">
        <v>45</v>
      </c>
      <c r="C97" s="33" t="s">
        <v>40</v>
      </c>
      <c r="D97" s="59" t="s">
        <v>41</v>
      </c>
      <c r="E97" s="33" t="s">
        <v>11</v>
      </c>
    </row>
    <row r="98" spans="1:5" ht="27">
      <c r="A98" s="8">
        <f>ROW()-1</f>
        <v>97</v>
      </c>
      <c r="B98" s="46" t="s">
        <v>24</v>
      </c>
      <c r="C98" s="52" t="s">
        <v>25</v>
      </c>
      <c r="D98" s="57" t="s">
        <v>26</v>
      </c>
      <c r="E98" s="52" t="s">
        <v>11</v>
      </c>
    </row>
    <row r="99" spans="1:5">
      <c r="A99" s="8">
        <f>ROW()-1</f>
        <v>98</v>
      </c>
      <c r="B99" s="46" t="s">
        <v>27</v>
      </c>
      <c r="C99" s="49" t="s">
        <v>28</v>
      </c>
      <c r="D99" s="57" t="s">
        <v>26</v>
      </c>
      <c r="E99" s="52" t="s">
        <v>11</v>
      </c>
    </row>
    <row r="100" spans="1:5">
      <c r="A100" s="8">
        <f>ROW()-1</f>
        <v>99</v>
      </c>
      <c r="B100" s="46" t="s">
        <v>29</v>
      </c>
      <c r="C100" s="49" t="s">
        <v>30</v>
      </c>
      <c r="D100" s="57" t="s">
        <v>26</v>
      </c>
      <c r="E100" s="52" t="s">
        <v>11</v>
      </c>
    </row>
    <row r="101" spans="1:5">
      <c r="A101" s="8">
        <f>ROW()-1</f>
        <v>100</v>
      </c>
      <c r="B101" s="48" t="s">
        <v>31</v>
      </c>
      <c r="C101" s="51" t="s">
        <v>30</v>
      </c>
      <c r="D101" s="58" t="s">
        <v>26</v>
      </c>
      <c r="E101" s="64" t="s">
        <v>11</v>
      </c>
    </row>
    <row r="102" spans="1:5">
      <c r="A102" s="8">
        <f>ROW()-1</f>
        <v>101</v>
      </c>
      <c r="B102" s="12" t="s">
        <v>32</v>
      </c>
      <c r="C102" s="15" t="s">
        <v>33</v>
      </c>
      <c r="D102" s="14" t="s">
        <v>26</v>
      </c>
      <c r="E102" s="13" t="s">
        <v>11</v>
      </c>
    </row>
    <row r="103" spans="1:5">
      <c r="A103" s="8">
        <f>ROW()-1</f>
        <v>102</v>
      </c>
      <c r="B103" s="12" t="s">
        <v>34</v>
      </c>
      <c r="C103" s="15" t="s">
        <v>30</v>
      </c>
      <c r="D103" s="58" t="s">
        <v>26</v>
      </c>
      <c r="E103" s="13" t="s">
        <v>11</v>
      </c>
    </row>
    <row r="104" spans="1:5">
      <c r="A104" s="8">
        <f>ROW()-1</f>
        <v>103</v>
      </c>
      <c r="B104" s="12" t="s">
        <v>35</v>
      </c>
      <c r="C104" s="15" t="s">
        <v>36</v>
      </c>
      <c r="D104" s="58" t="s">
        <v>26</v>
      </c>
      <c r="E104" s="13" t="s">
        <v>11</v>
      </c>
    </row>
    <row r="105" spans="1:5">
      <c r="A105" s="8">
        <f>ROW()-1</f>
        <v>104</v>
      </c>
      <c r="B105" s="12" t="s">
        <v>37</v>
      </c>
      <c r="C105" s="15" t="s">
        <v>38</v>
      </c>
      <c r="D105" s="58" t="s">
        <v>26</v>
      </c>
      <c r="E105" s="13" t="s">
        <v>11</v>
      </c>
    </row>
    <row r="106" spans="1:5" ht="15.75">
      <c r="A106" s="8">
        <f>ROW()-1</f>
        <v>105</v>
      </c>
      <c r="B106" s="41" t="s">
        <v>207</v>
      </c>
      <c r="C106" s="36" t="s">
        <v>208</v>
      </c>
      <c r="D106" s="58" t="s">
        <v>26</v>
      </c>
      <c r="E106" s="10" t="s">
        <v>11</v>
      </c>
    </row>
    <row r="107" spans="1:5" ht="42.75">
      <c r="A107" s="8">
        <f>ROW()-1</f>
        <v>106</v>
      </c>
      <c r="B107" s="9" t="s">
        <v>20</v>
      </c>
      <c r="C107" s="10" t="s">
        <v>21</v>
      </c>
      <c r="D107" s="11" t="s">
        <v>22</v>
      </c>
      <c r="E107" s="10" t="s">
        <v>23</v>
      </c>
    </row>
    <row r="108" spans="1:5">
      <c r="A108" s="8">
        <f>ROW()-1</f>
        <v>107</v>
      </c>
      <c r="B108" s="28" t="s">
        <v>5</v>
      </c>
      <c r="C108" s="30" t="s">
        <v>6</v>
      </c>
      <c r="D108" s="61" t="s">
        <v>7</v>
      </c>
      <c r="E108" s="10" t="s">
        <v>8</v>
      </c>
    </row>
    <row r="109" spans="1:5">
      <c r="A109" s="8">
        <f>ROW()-1</f>
        <v>108</v>
      </c>
      <c r="B109" s="39" t="s">
        <v>9</v>
      </c>
      <c r="C109" s="38" t="s">
        <v>10</v>
      </c>
      <c r="D109" s="54" t="s">
        <v>7</v>
      </c>
      <c r="E109" s="38" t="s">
        <v>11</v>
      </c>
    </row>
    <row r="110" spans="1:5">
      <c r="A110" s="8">
        <f>ROW()-1</f>
        <v>109</v>
      </c>
      <c r="B110" s="39" t="s">
        <v>12</v>
      </c>
      <c r="C110" s="38" t="s">
        <v>13</v>
      </c>
      <c r="D110" s="54" t="s">
        <v>7</v>
      </c>
      <c r="E110" s="38" t="s">
        <v>8</v>
      </c>
    </row>
    <row r="111" spans="1:5">
      <c r="A111" s="8">
        <f>ROW()-1</f>
        <v>110</v>
      </c>
      <c r="B111" s="39" t="s">
        <v>12</v>
      </c>
      <c r="C111" s="38" t="s">
        <v>14</v>
      </c>
      <c r="D111" s="54" t="s">
        <v>7</v>
      </c>
      <c r="E111" s="38" t="s">
        <v>15</v>
      </c>
    </row>
    <row r="112" spans="1:5">
      <c r="A112" s="8">
        <f>ROW()-1</f>
        <v>111</v>
      </c>
      <c r="B112" s="39" t="s">
        <v>5</v>
      </c>
      <c r="C112" s="38" t="s">
        <v>16</v>
      </c>
      <c r="D112" s="54" t="s">
        <v>7</v>
      </c>
      <c r="E112" s="38" t="s">
        <v>8</v>
      </c>
    </row>
    <row r="113" spans="1:5">
      <c r="A113" s="8">
        <f>ROW()-1</f>
        <v>112</v>
      </c>
      <c r="B113" s="39" t="s">
        <v>5</v>
      </c>
      <c r="C113" s="38" t="s">
        <v>17</v>
      </c>
      <c r="D113" s="54" t="s">
        <v>7</v>
      </c>
      <c r="E113" s="38" t="s">
        <v>8</v>
      </c>
    </row>
    <row r="114" spans="1:5">
      <c r="A114" s="8">
        <f>ROW()-1</f>
        <v>113</v>
      </c>
      <c r="B114" s="39" t="s">
        <v>18</v>
      </c>
      <c r="C114" s="38" t="s">
        <v>19</v>
      </c>
      <c r="D114" s="54" t="s">
        <v>7</v>
      </c>
      <c r="E114" s="38" t="s">
        <v>11</v>
      </c>
    </row>
  </sheetData>
  <autoFilter ref="A1:E1" xr:uid="{00000000-0001-0000-0000-000000000000}">
    <sortState xmlns:xlrd2="http://schemas.microsoft.com/office/spreadsheetml/2017/richdata2" ref="A2:E114">
      <sortCondition descending="1" ref="D1"/>
    </sortState>
  </autoFilter>
  <phoneticPr fontId="10" type="noConversion"/>
  <pageMargins left="0.25" right="0.25" top="0.75" bottom="0.75" header="0.3" footer="0.3"/>
  <pageSetup paperSize="9" scale="8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2026-07-31T05:01:00Z</cp:lastPrinted>
  <dcterms:created xsi:type="dcterms:W3CDTF">2015-06-05T18:19:00Z</dcterms:created>
  <dcterms:modified xsi:type="dcterms:W3CDTF">2026-08-07T00:44:04Z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E0C3CF2F6B0145129AEBFE695F26D31F_13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